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П УЧР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<sst xmlns="http://schemas.openxmlformats.org/spreadsheetml/2006/main" count="131" uniqueCount="47">
  <si>
    <t xml:space="preserve">КУГ для ДО. Программа 2 семестра 38 недель 40 недель в том числе каникулы 3 недели)</t>
  </si>
  <si>
    <t xml:space="preserve">2й семестр</t>
  </si>
  <si>
    <t xml:space="preserve">Даты</t>
  </si>
  <si>
    <t xml:space="preserve">Неделя</t>
  </si>
  <si>
    <t xml:space="preserve">Н1</t>
  </si>
  <si>
    <t xml:space="preserve">Н2</t>
  </si>
  <si>
    <t xml:space="preserve">Н3</t>
  </si>
  <si>
    <t xml:space="preserve">Н4</t>
  </si>
  <si>
    <t xml:space="preserve">Н5</t>
  </si>
  <si>
    <t xml:space="preserve">Н6</t>
  </si>
  <si>
    <t xml:space="preserve">Н7</t>
  </si>
  <si>
    <t xml:space="preserve">Н8</t>
  </si>
  <si>
    <t xml:space="preserve">Н9</t>
  </si>
  <si>
    <t xml:space="preserve">Н10</t>
  </si>
  <si>
    <t xml:space="preserve">Н11</t>
  </si>
  <si>
    <t xml:space="preserve">Н12</t>
  </si>
  <si>
    <t xml:space="preserve">Н13</t>
  </si>
  <si>
    <t xml:space="preserve">Н14</t>
  </si>
  <si>
    <t xml:space="preserve">Н15</t>
  </si>
  <si>
    <t xml:space="preserve">Н16</t>
  </si>
  <si>
    <t xml:space="preserve">Н17</t>
  </si>
  <si>
    <t xml:space="preserve">Н18</t>
  </si>
  <si>
    <t xml:space="preserve">Н19</t>
  </si>
  <si>
    <t xml:space="preserve">Н20</t>
  </si>
  <si>
    <t xml:space="preserve">Н21</t>
  </si>
  <si>
    <t xml:space="preserve">Н22</t>
  </si>
  <si>
    <t xml:space="preserve">Н23</t>
  </si>
  <si>
    <t xml:space="preserve">Н24</t>
  </si>
  <si>
    <t xml:space="preserve">Н25</t>
  </si>
  <si>
    <t xml:space="preserve">Н26</t>
  </si>
  <si>
    <t xml:space="preserve">Н27</t>
  </si>
  <si>
    <t xml:space="preserve">Н28</t>
  </si>
  <si>
    <t xml:space="preserve">Наименование дисциплины</t>
  </si>
  <si>
    <t xml:space="preserve">АУД</t>
  </si>
  <si>
    <t xml:space="preserve">СР</t>
  </si>
  <si>
    <t xml:space="preserve"> К</t>
  </si>
  <si>
    <t xml:space="preserve">Аутсорсинг на транспорте</t>
  </si>
  <si>
    <t xml:space="preserve">Инфраструктура железнодорожного транспорта</t>
  </si>
  <si>
    <t xml:space="preserve">Информационные технологии на железнодорожном транспорте  (ИТТ)</t>
  </si>
  <si>
    <t xml:space="preserve">Правила технической эксплуатации и безопасность движения поездов</t>
  </si>
  <si>
    <t xml:space="preserve">Управление эксплуатационной работой на железнодорожном транспорте (УЭР)</t>
  </si>
  <si>
    <t xml:space="preserve">Организация работы операторских компаний и экспедиторских фирм (ОРФ)</t>
  </si>
  <si>
    <t xml:space="preserve">Основы грузовой и коммерческой работы. Транспортно-грузовые системы </t>
  </si>
  <si>
    <t xml:space="preserve">Транспортная логистика. Взаимодействие видов транспорта</t>
  </si>
  <si>
    <t xml:space="preserve">Итоговая аттестация (АР)</t>
  </si>
  <si>
    <r>
      <rPr>
        <sz val="10"/>
        <color rgb="FF000000"/>
        <rFont val="Times New Roman"/>
        <family val="1"/>
        <charset val="1"/>
      </rPr>
      <t xml:space="preserve">Всего часов</t>
    </r>
    <r>
      <rPr>
        <i val="true"/>
        <sz val="10"/>
        <color rgb="FF000000"/>
        <rFont val="Times New Roman"/>
        <family val="1"/>
        <charset val="1"/>
      </rPr>
      <t xml:space="preserve">  </t>
    </r>
  </si>
  <si>
    <t xml:space="preserve">40 недель достаточно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</si>
</sst>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19]DD/MM/YYYY"/>
    <numFmt numFmtId="166" formatCode="General"/>
  </numFmts>
  <fonts count="13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sz val="8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1"/>
    </font>
    <font>
      <sz val="11"/>
      <name val="Calibri"/>
      <family val="2"/>
      <charset val="1"/>
    </font>
    <font>
      <i val="true"/>
      <sz val="10"/>
      <color rgb="FF000000"/>
      <name val="Times New Roman"/>
      <family val="1"/>
      <charset val="1"/>
    </font>
    <font>
      <sz val="9"/>
      <name val="Calibri"/>
      <family val="2"/>
      <charset val="1"/>
    </font>
    <font>
      <sz val="1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E5D6"/>
        <bgColor rgb="FFDBDBDB"/>
      </patternFill>
    </fill>
    <fill>
      <patternFill patternType="solid">
        <fgColor rgb="FFDBDBDB"/>
        <bgColor rgb="FFBDD7EE"/>
      </patternFill>
    </fill>
    <fill>
      <patternFill patternType="solid">
        <fgColor rgb="FFC5E0B4"/>
        <bgColor rgb="FFDBDBDB"/>
      </patternFill>
    </fill>
    <fill>
      <patternFill patternType="solid">
        <fgColor rgb="FFF8CBAD"/>
        <bgColor rgb="FFFBE5D6"/>
      </patternFill>
    </fill>
    <fill>
      <patternFill patternType="solid">
        <fgColor rgb="FFFFFFFF"/>
        <bgColor rgb="FFFBE5D6"/>
      </patternFill>
    </fill>
    <fill>
      <patternFill patternType="solid">
        <fgColor rgb="FFBDD7EE"/>
        <bgColor rgb="FFDBDBDB"/>
      </patternFill>
    </fill>
    <fill>
      <patternFill patternType="solid">
        <fgColor rgb="FF70AD47"/>
        <bgColor rgb="FF339966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5" borderId="3" xfId="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65" fontId="5" fillId="5" borderId="4" xfId="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65" fontId="5" fillId="5" borderId="5" xfId="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65" fontId="5" fillId="6" borderId="3" xfId="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65" fontId="5" fillId="6" borderId="4" xfId="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65" fontId="5" fillId="6" borderId="5" xfId="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6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6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6" fillId="4" borderId="8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6" fillId="4" borderId="9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6" fillId="4" borderId="10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8" fillId="7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6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4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BDBDB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O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CM3" activeCellId="0" sqref="CM3"/>
    </sheetView>
  </sheetViews>
  <sheetFormatPr defaultRowHeight="15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24.86"/>
    <col collapsed="false" customWidth="true" hidden="false" outlineLevel="0" max="89" min="3" style="0" width="2.71"/>
    <col collapsed="false" customWidth="true" hidden="false" outlineLevel="0" max="90" min="90" style="0" width="5.86"/>
    <col collapsed="false" customWidth="true" hidden="false" outlineLevel="0" max="1025" min="91" style="0" width="8.45"/>
  </cols>
  <sheetData>
    <row r="1" customFormat="false" ht="24.75" hidden="true" customHeight="true" outlineLevel="0" collapsed="false">
      <c r="B1" s="1" t="s">
        <v>0</v>
      </c>
      <c r="AP1" s="2"/>
      <c r="AQ1" s="2"/>
      <c r="AR1" s="2"/>
    </row>
    <row r="2" customFormat="false" ht="12" hidden="true" customHeight="true" outlineLevel="0" collapsed="false">
      <c r="B2" s="1"/>
      <c r="AP2" s="2" t="s">
        <v>1</v>
      </c>
      <c r="AQ2" s="2"/>
      <c r="AR2" s="2"/>
    </row>
    <row r="3" customFormat="false" ht="54.75" hidden="false" customHeight="true" outlineLevel="0" collapsed="false">
      <c r="A3" s="3"/>
      <c r="B3" s="4" t="s">
        <v>2</v>
      </c>
      <c r="C3" s="5"/>
      <c r="D3" s="6"/>
      <c r="E3" s="7"/>
      <c r="F3" s="5"/>
      <c r="G3" s="6"/>
      <c r="H3" s="7"/>
      <c r="I3" s="5"/>
      <c r="J3" s="6"/>
      <c r="K3" s="7"/>
      <c r="L3" s="5"/>
      <c r="M3" s="6"/>
      <c r="N3" s="7"/>
      <c r="O3" s="5"/>
      <c r="P3" s="6"/>
      <c r="Q3" s="7"/>
      <c r="R3" s="5"/>
      <c r="S3" s="6"/>
      <c r="T3" s="7"/>
      <c r="U3" s="5"/>
      <c r="V3" s="6"/>
      <c r="W3" s="7"/>
      <c r="X3" s="5"/>
      <c r="Y3" s="6"/>
      <c r="Z3" s="7"/>
      <c r="AA3" s="5"/>
      <c r="AB3" s="6"/>
      <c r="AC3" s="7"/>
      <c r="AD3" s="5"/>
      <c r="AE3" s="6"/>
      <c r="AF3" s="7"/>
      <c r="AG3" s="5"/>
      <c r="AH3" s="6"/>
      <c r="AI3" s="7"/>
      <c r="AJ3" s="8"/>
      <c r="AK3" s="9"/>
      <c r="AL3" s="10"/>
      <c r="AM3" s="5"/>
      <c r="AN3" s="6"/>
      <c r="AO3" s="7"/>
      <c r="AP3" s="6"/>
      <c r="AQ3" s="6"/>
      <c r="AR3" s="6"/>
      <c r="AS3" s="5"/>
      <c r="AT3" s="6"/>
      <c r="AU3" s="7"/>
      <c r="AV3" s="5"/>
      <c r="AW3" s="6"/>
      <c r="AX3" s="7"/>
      <c r="AY3" s="5"/>
      <c r="AZ3" s="6"/>
      <c r="BA3" s="7"/>
      <c r="BB3" s="5"/>
      <c r="BC3" s="6"/>
      <c r="BD3" s="7"/>
      <c r="BE3" s="5"/>
      <c r="BF3" s="6"/>
      <c r="BG3" s="7"/>
      <c r="BH3" s="5"/>
      <c r="BI3" s="6"/>
      <c r="BJ3" s="7"/>
      <c r="BK3" s="5"/>
      <c r="BL3" s="6"/>
      <c r="BM3" s="7"/>
      <c r="BN3" s="5"/>
      <c r="BO3" s="6"/>
      <c r="BP3" s="7"/>
      <c r="BQ3" s="5"/>
      <c r="BR3" s="6"/>
      <c r="BS3" s="7"/>
      <c r="BT3" s="5"/>
      <c r="BU3" s="6"/>
      <c r="BV3" s="7"/>
      <c r="BW3" s="5"/>
      <c r="BX3" s="6"/>
      <c r="BY3" s="7"/>
      <c r="BZ3" s="5"/>
      <c r="CA3" s="6"/>
      <c r="CB3" s="7"/>
      <c r="CC3" s="5"/>
      <c r="CD3" s="6"/>
      <c r="CE3" s="7"/>
      <c r="CF3" s="5"/>
      <c r="CG3" s="6"/>
      <c r="CH3" s="7"/>
      <c r="CI3" s="5"/>
      <c r="CJ3" s="6"/>
      <c r="CK3" s="7"/>
    </row>
    <row r="4" customFormat="false" ht="14.25" hidden="false" customHeight="true" outlineLevel="0" collapsed="false">
      <c r="A4" s="11"/>
      <c r="B4" s="4" t="s">
        <v>3</v>
      </c>
      <c r="C4" s="12" t="s">
        <v>4</v>
      </c>
      <c r="D4" s="12"/>
      <c r="E4" s="12"/>
      <c r="F4" s="12" t="s">
        <v>5</v>
      </c>
      <c r="G4" s="12"/>
      <c r="H4" s="12"/>
      <c r="I4" s="12" t="s">
        <v>6</v>
      </c>
      <c r="J4" s="12"/>
      <c r="K4" s="12"/>
      <c r="L4" s="12" t="s">
        <v>7</v>
      </c>
      <c r="M4" s="12"/>
      <c r="N4" s="12"/>
      <c r="O4" s="12" t="s">
        <v>8</v>
      </c>
      <c r="P4" s="12"/>
      <c r="Q4" s="12"/>
      <c r="R4" s="12" t="s">
        <v>9</v>
      </c>
      <c r="S4" s="12"/>
      <c r="T4" s="12"/>
      <c r="U4" s="12" t="s">
        <v>10</v>
      </c>
      <c r="V4" s="12"/>
      <c r="W4" s="12"/>
      <c r="X4" s="12" t="s">
        <v>11</v>
      </c>
      <c r="Y4" s="12"/>
      <c r="Z4" s="12"/>
      <c r="AA4" s="12" t="s">
        <v>12</v>
      </c>
      <c r="AB4" s="12"/>
      <c r="AC4" s="12"/>
      <c r="AD4" s="12" t="s">
        <v>13</v>
      </c>
      <c r="AE4" s="12"/>
      <c r="AF4" s="12"/>
      <c r="AG4" s="12" t="s">
        <v>14</v>
      </c>
      <c r="AH4" s="12"/>
      <c r="AI4" s="12"/>
      <c r="AJ4" s="13" t="s">
        <v>15</v>
      </c>
      <c r="AK4" s="13"/>
      <c r="AL4" s="13"/>
      <c r="AM4" s="12" t="s">
        <v>16</v>
      </c>
      <c r="AN4" s="12"/>
      <c r="AO4" s="12"/>
      <c r="AP4" s="14"/>
      <c r="AQ4" s="14"/>
      <c r="AR4" s="14"/>
      <c r="AS4" s="12" t="s">
        <v>17</v>
      </c>
      <c r="AT4" s="12"/>
      <c r="AU4" s="12"/>
      <c r="AV4" s="12" t="s">
        <v>18</v>
      </c>
      <c r="AW4" s="12"/>
      <c r="AX4" s="12"/>
      <c r="AY4" s="12" t="s">
        <v>19</v>
      </c>
      <c r="AZ4" s="12"/>
      <c r="BA4" s="12"/>
      <c r="BB4" s="12" t="s">
        <v>20</v>
      </c>
      <c r="BC4" s="12"/>
      <c r="BD4" s="12"/>
      <c r="BE4" s="12" t="s">
        <v>21</v>
      </c>
      <c r="BF4" s="12"/>
      <c r="BG4" s="12"/>
      <c r="BH4" s="12" t="s">
        <v>22</v>
      </c>
      <c r="BI4" s="12"/>
      <c r="BJ4" s="12"/>
      <c r="BK4" s="12" t="s">
        <v>23</v>
      </c>
      <c r="BL4" s="12"/>
      <c r="BM4" s="12"/>
      <c r="BN4" s="12" t="s">
        <v>24</v>
      </c>
      <c r="BO4" s="12"/>
      <c r="BP4" s="12"/>
      <c r="BQ4" s="12" t="s">
        <v>25</v>
      </c>
      <c r="BR4" s="12"/>
      <c r="BS4" s="12"/>
      <c r="BT4" s="12" t="s">
        <v>26</v>
      </c>
      <c r="BU4" s="12"/>
      <c r="BV4" s="12"/>
      <c r="BW4" s="12" t="s">
        <v>27</v>
      </c>
      <c r="BX4" s="12"/>
      <c r="BY4" s="12"/>
      <c r="BZ4" s="12" t="s">
        <v>28</v>
      </c>
      <c r="CA4" s="12"/>
      <c r="CB4" s="12"/>
      <c r="CC4" s="12" t="s">
        <v>29</v>
      </c>
      <c r="CD4" s="12"/>
      <c r="CE4" s="12"/>
      <c r="CF4" s="12" t="s">
        <v>30</v>
      </c>
      <c r="CG4" s="12"/>
      <c r="CH4" s="12"/>
      <c r="CI4" s="12" t="s">
        <v>31</v>
      </c>
      <c r="CJ4" s="12"/>
      <c r="CK4" s="12"/>
    </row>
    <row r="5" customFormat="false" ht="27" hidden="false" customHeight="true" outlineLevel="0" collapsed="false">
      <c r="A5" s="15"/>
      <c r="B5" s="4" t="s">
        <v>32</v>
      </c>
      <c r="C5" s="14" t="s">
        <v>33</v>
      </c>
      <c r="D5" s="14" t="s">
        <v>34</v>
      </c>
      <c r="E5" s="14" t="s">
        <v>35</v>
      </c>
      <c r="F5" s="14" t="s">
        <v>33</v>
      </c>
      <c r="G5" s="14" t="s">
        <v>34</v>
      </c>
      <c r="H5" s="14" t="s">
        <v>35</v>
      </c>
      <c r="I5" s="14" t="s">
        <v>33</v>
      </c>
      <c r="J5" s="14" t="s">
        <v>34</v>
      </c>
      <c r="K5" s="14" t="s">
        <v>35</v>
      </c>
      <c r="L5" s="14" t="s">
        <v>33</v>
      </c>
      <c r="M5" s="14" t="s">
        <v>34</v>
      </c>
      <c r="N5" s="14" t="s">
        <v>35</v>
      </c>
      <c r="O5" s="14" t="s">
        <v>33</v>
      </c>
      <c r="P5" s="14" t="s">
        <v>34</v>
      </c>
      <c r="Q5" s="14" t="s">
        <v>35</v>
      </c>
      <c r="R5" s="14" t="s">
        <v>33</v>
      </c>
      <c r="S5" s="14" t="s">
        <v>34</v>
      </c>
      <c r="T5" s="14" t="s">
        <v>35</v>
      </c>
      <c r="U5" s="14" t="s">
        <v>33</v>
      </c>
      <c r="V5" s="14" t="s">
        <v>34</v>
      </c>
      <c r="W5" s="14" t="s">
        <v>35</v>
      </c>
      <c r="X5" s="14" t="s">
        <v>33</v>
      </c>
      <c r="Y5" s="14" t="s">
        <v>34</v>
      </c>
      <c r="Z5" s="14" t="s">
        <v>35</v>
      </c>
      <c r="AA5" s="14" t="s">
        <v>33</v>
      </c>
      <c r="AB5" s="14" t="s">
        <v>34</v>
      </c>
      <c r="AC5" s="14" t="s">
        <v>35</v>
      </c>
      <c r="AD5" s="14" t="s">
        <v>33</v>
      </c>
      <c r="AE5" s="14" t="s">
        <v>34</v>
      </c>
      <c r="AF5" s="14" t="s">
        <v>35</v>
      </c>
      <c r="AG5" s="14" t="s">
        <v>33</v>
      </c>
      <c r="AH5" s="14" t="s">
        <v>34</v>
      </c>
      <c r="AI5" s="14" t="s">
        <v>35</v>
      </c>
      <c r="AJ5" s="16" t="s">
        <v>33</v>
      </c>
      <c r="AK5" s="16" t="s">
        <v>34</v>
      </c>
      <c r="AL5" s="16" t="s">
        <v>35</v>
      </c>
      <c r="AM5" s="14" t="s">
        <v>33</v>
      </c>
      <c r="AN5" s="14" t="s">
        <v>34</v>
      </c>
      <c r="AO5" s="14" t="s">
        <v>35</v>
      </c>
      <c r="AP5" s="14" t="s">
        <v>33</v>
      </c>
      <c r="AQ5" s="14" t="s">
        <v>34</v>
      </c>
      <c r="AR5" s="14" t="s">
        <v>35</v>
      </c>
      <c r="AS5" s="14" t="s">
        <v>33</v>
      </c>
      <c r="AT5" s="14" t="s">
        <v>34</v>
      </c>
      <c r="AU5" s="14" t="s">
        <v>35</v>
      </c>
      <c r="AV5" s="17" t="s">
        <v>33</v>
      </c>
      <c r="AW5" s="18" t="s">
        <v>34</v>
      </c>
      <c r="AX5" s="19" t="s">
        <v>35</v>
      </c>
      <c r="AY5" s="17" t="s">
        <v>33</v>
      </c>
      <c r="AZ5" s="18" t="s">
        <v>34</v>
      </c>
      <c r="BA5" s="19" t="s">
        <v>35</v>
      </c>
      <c r="BB5" s="14" t="s">
        <v>33</v>
      </c>
      <c r="BC5" s="14" t="s">
        <v>34</v>
      </c>
      <c r="BD5" s="14" t="s">
        <v>35</v>
      </c>
      <c r="BE5" s="14" t="s">
        <v>33</v>
      </c>
      <c r="BF5" s="14" t="s">
        <v>34</v>
      </c>
      <c r="BG5" s="14" t="s">
        <v>35</v>
      </c>
      <c r="BH5" s="14" t="s">
        <v>33</v>
      </c>
      <c r="BI5" s="14" t="s">
        <v>34</v>
      </c>
      <c r="BJ5" s="14" t="s">
        <v>35</v>
      </c>
      <c r="BK5" s="14" t="s">
        <v>33</v>
      </c>
      <c r="BL5" s="14" t="s">
        <v>34</v>
      </c>
      <c r="BM5" s="14" t="s">
        <v>35</v>
      </c>
      <c r="BN5" s="14" t="s">
        <v>33</v>
      </c>
      <c r="BO5" s="14" t="s">
        <v>34</v>
      </c>
      <c r="BP5" s="14" t="s">
        <v>35</v>
      </c>
      <c r="BQ5" s="14" t="s">
        <v>33</v>
      </c>
      <c r="BR5" s="14" t="s">
        <v>34</v>
      </c>
      <c r="BS5" s="14" t="s">
        <v>35</v>
      </c>
      <c r="BT5" s="14" t="s">
        <v>33</v>
      </c>
      <c r="BU5" s="14" t="s">
        <v>34</v>
      </c>
      <c r="BV5" s="14" t="s">
        <v>35</v>
      </c>
      <c r="BW5" s="14" t="s">
        <v>33</v>
      </c>
      <c r="BX5" s="14" t="s">
        <v>34</v>
      </c>
      <c r="BY5" s="14" t="s">
        <v>35</v>
      </c>
      <c r="BZ5" s="14" t="s">
        <v>33</v>
      </c>
      <c r="CA5" s="14" t="s">
        <v>34</v>
      </c>
      <c r="CB5" s="14" t="s">
        <v>35</v>
      </c>
      <c r="CC5" s="14" t="s">
        <v>33</v>
      </c>
      <c r="CD5" s="14" t="s">
        <v>34</v>
      </c>
      <c r="CE5" s="14" t="s">
        <v>35</v>
      </c>
      <c r="CF5" s="14" t="s">
        <v>33</v>
      </c>
      <c r="CG5" s="14" t="s">
        <v>34</v>
      </c>
      <c r="CH5" s="14" t="s">
        <v>35</v>
      </c>
      <c r="CI5" s="14" t="s">
        <v>33</v>
      </c>
      <c r="CJ5" s="14" t="s">
        <v>34</v>
      </c>
      <c r="CK5" s="14" t="s">
        <v>35</v>
      </c>
    </row>
    <row r="6" customFormat="false" ht="25.5" hidden="false" customHeight="true" outlineLevel="0" collapsed="false">
      <c r="A6" s="11" t="n">
        <v>1</v>
      </c>
      <c r="B6" s="20" t="s">
        <v>36</v>
      </c>
      <c r="C6" s="21" t="n">
        <v>10</v>
      </c>
      <c r="D6" s="22" t="n">
        <v>28</v>
      </c>
      <c r="E6" s="23"/>
      <c r="F6" s="21"/>
      <c r="G6" s="22" t="n">
        <v>32</v>
      </c>
      <c r="H6" s="23" t="n">
        <v>2</v>
      </c>
      <c r="I6" s="21"/>
      <c r="J6" s="22"/>
      <c r="K6" s="23"/>
      <c r="L6" s="21"/>
      <c r="M6" s="22"/>
      <c r="N6" s="23"/>
      <c r="O6" s="21"/>
      <c r="P6" s="22"/>
      <c r="Q6" s="23"/>
      <c r="R6" s="21"/>
      <c r="S6" s="22"/>
      <c r="T6" s="23"/>
      <c r="U6" s="21"/>
      <c r="V6" s="22"/>
      <c r="W6" s="23"/>
      <c r="X6" s="21"/>
      <c r="Y6" s="22"/>
      <c r="Z6" s="23"/>
      <c r="AA6" s="21"/>
      <c r="AB6" s="22"/>
      <c r="AC6" s="23"/>
      <c r="AD6" s="21"/>
      <c r="AE6" s="22"/>
      <c r="AF6" s="23"/>
      <c r="AG6" s="21"/>
      <c r="AH6" s="22"/>
      <c r="AI6" s="23"/>
      <c r="AJ6" s="24"/>
      <c r="AK6" s="25"/>
      <c r="AL6" s="26"/>
      <c r="AM6" s="27"/>
      <c r="AN6" s="28"/>
      <c r="AO6" s="29"/>
      <c r="AP6" s="28"/>
      <c r="AQ6" s="28"/>
      <c r="AR6" s="28"/>
      <c r="AS6" s="27"/>
      <c r="AT6" s="28"/>
      <c r="AU6" s="29"/>
      <c r="AV6" s="27"/>
      <c r="AW6" s="28"/>
      <c r="AX6" s="29"/>
      <c r="AY6" s="27"/>
      <c r="AZ6" s="28"/>
      <c r="BA6" s="29"/>
      <c r="BB6" s="27"/>
      <c r="BC6" s="28"/>
      <c r="BD6" s="29"/>
      <c r="BE6" s="27"/>
      <c r="BF6" s="28"/>
      <c r="BG6" s="29"/>
      <c r="BH6" s="27"/>
      <c r="BI6" s="28"/>
      <c r="BJ6" s="29"/>
      <c r="BK6" s="27"/>
      <c r="BL6" s="28"/>
      <c r="BM6" s="29"/>
      <c r="BN6" s="21"/>
      <c r="BO6" s="22"/>
      <c r="BP6" s="23"/>
      <c r="BQ6" s="21"/>
      <c r="BR6" s="22"/>
      <c r="BS6" s="23"/>
      <c r="BT6" s="21"/>
      <c r="BU6" s="22"/>
      <c r="BV6" s="23"/>
      <c r="BW6" s="21"/>
      <c r="BX6" s="22"/>
      <c r="BY6" s="23"/>
      <c r="BZ6" s="21"/>
      <c r="CA6" s="22"/>
      <c r="CB6" s="23"/>
      <c r="CC6" s="21"/>
      <c r="CD6" s="22"/>
      <c r="CE6" s="23"/>
      <c r="CF6" s="21"/>
      <c r="CG6" s="22"/>
      <c r="CH6" s="23"/>
      <c r="CI6" s="21"/>
      <c r="CJ6" s="22"/>
      <c r="CK6" s="23"/>
      <c r="CL6" s="30" t="n">
        <f aca="false">SUM(C6:CK6)</f>
        <v>72</v>
      </c>
      <c r="CM6" s="31" t="n">
        <v>72</v>
      </c>
      <c r="CN6" s="32"/>
      <c r="CO6" s="32"/>
    </row>
    <row r="7" customFormat="false" ht="45" hidden="false" customHeight="true" outlineLevel="0" collapsed="false">
      <c r="A7" s="11" t="n">
        <v>2</v>
      </c>
      <c r="B7" s="20" t="s">
        <v>37</v>
      </c>
      <c r="C7" s="21"/>
      <c r="D7" s="22"/>
      <c r="E7" s="23"/>
      <c r="F7" s="21"/>
      <c r="G7" s="22"/>
      <c r="H7" s="23"/>
      <c r="I7" s="21" t="n">
        <v>10</v>
      </c>
      <c r="J7" s="22" t="n">
        <v>26</v>
      </c>
      <c r="K7" s="23"/>
      <c r="L7" s="21" t="n">
        <v>10</v>
      </c>
      <c r="M7" s="22" t="n">
        <v>26</v>
      </c>
      <c r="N7" s="23"/>
      <c r="O7" s="21"/>
      <c r="P7" s="22" t="n">
        <v>33</v>
      </c>
      <c r="Q7" s="23" t="n">
        <v>3</v>
      </c>
      <c r="R7" s="21"/>
      <c r="S7" s="22"/>
      <c r="T7" s="23"/>
      <c r="U7" s="21"/>
      <c r="V7" s="22"/>
      <c r="W7" s="23"/>
      <c r="X7" s="21"/>
      <c r="Y7" s="22"/>
      <c r="Z7" s="23"/>
      <c r="AA7" s="21"/>
      <c r="AB7" s="22"/>
      <c r="AC7" s="23"/>
      <c r="AD7" s="21"/>
      <c r="AE7" s="22"/>
      <c r="AF7" s="23"/>
      <c r="AG7" s="21"/>
      <c r="AH7" s="22"/>
      <c r="AI7" s="23"/>
      <c r="AJ7" s="24"/>
      <c r="AK7" s="25"/>
      <c r="AL7" s="26"/>
      <c r="AM7" s="27"/>
      <c r="AN7" s="28"/>
      <c r="AO7" s="29"/>
      <c r="AP7" s="28"/>
      <c r="AQ7" s="28"/>
      <c r="AR7" s="28"/>
      <c r="AS7" s="27"/>
      <c r="AT7" s="28"/>
      <c r="AU7" s="29"/>
      <c r="AV7" s="27"/>
      <c r="AW7" s="28"/>
      <c r="AX7" s="29"/>
      <c r="AY7" s="27"/>
      <c r="AZ7" s="28"/>
      <c r="BA7" s="29"/>
      <c r="BB7" s="27"/>
      <c r="BC7" s="28"/>
      <c r="BD7" s="29"/>
      <c r="BE7" s="27"/>
      <c r="BF7" s="28"/>
      <c r="BG7" s="29"/>
      <c r="BH7" s="27"/>
      <c r="BI7" s="28"/>
      <c r="BJ7" s="29"/>
      <c r="BK7" s="27"/>
      <c r="BL7" s="28"/>
      <c r="BM7" s="29"/>
      <c r="BN7" s="21"/>
      <c r="BO7" s="22"/>
      <c r="BP7" s="23"/>
      <c r="BQ7" s="21"/>
      <c r="BR7" s="22"/>
      <c r="BS7" s="23"/>
      <c r="BT7" s="21"/>
      <c r="BU7" s="22"/>
      <c r="BV7" s="23"/>
      <c r="BW7" s="21"/>
      <c r="BX7" s="22"/>
      <c r="BY7" s="23"/>
      <c r="BZ7" s="21"/>
      <c r="CA7" s="22"/>
      <c r="CB7" s="23"/>
      <c r="CC7" s="21"/>
      <c r="CD7" s="22"/>
      <c r="CE7" s="23"/>
      <c r="CF7" s="21"/>
      <c r="CG7" s="22"/>
      <c r="CH7" s="23"/>
      <c r="CI7" s="21"/>
      <c r="CJ7" s="22"/>
      <c r="CK7" s="23"/>
      <c r="CL7" s="30" t="n">
        <f aca="false">SUM(C7:CK7)</f>
        <v>108</v>
      </c>
      <c r="CM7" s="31" t="n">
        <v>108</v>
      </c>
      <c r="CN7" s="32"/>
      <c r="CO7" s="32"/>
    </row>
    <row r="8" customFormat="false" ht="51.75" hidden="false" customHeight="false" outlineLevel="0" collapsed="false">
      <c r="A8" s="11" t="n">
        <v>3</v>
      </c>
      <c r="B8" s="20" t="s">
        <v>38</v>
      </c>
      <c r="C8" s="21"/>
      <c r="D8" s="22"/>
      <c r="E8" s="23"/>
      <c r="F8" s="21"/>
      <c r="G8" s="22"/>
      <c r="H8" s="23"/>
      <c r="I8" s="21"/>
      <c r="J8" s="22"/>
      <c r="K8" s="23"/>
      <c r="L8" s="21"/>
      <c r="M8" s="22"/>
      <c r="N8" s="23"/>
      <c r="O8" s="21"/>
      <c r="P8" s="22"/>
      <c r="Q8" s="23"/>
      <c r="R8" s="21" t="n">
        <v>6</v>
      </c>
      <c r="S8" s="22" t="n">
        <v>29</v>
      </c>
      <c r="T8" s="23" t="n">
        <v>1</v>
      </c>
      <c r="U8" s="21"/>
      <c r="V8" s="22"/>
      <c r="W8" s="23"/>
      <c r="X8" s="21"/>
      <c r="Y8" s="22"/>
      <c r="Z8" s="23"/>
      <c r="AA8" s="21"/>
      <c r="AB8" s="22"/>
      <c r="AC8" s="23"/>
      <c r="AD8" s="21"/>
      <c r="AE8" s="22"/>
      <c r="AF8" s="23"/>
      <c r="AG8" s="21"/>
      <c r="AH8" s="22"/>
      <c r="AI8" s="23"/>
      <c r="AJ8" s="24"/>
      <c r="AK8" s="25"/>
      <c r="AL8" s="26"/>
      <c r="AM8" s="27"/>
      <c r="AN8" s="28"/>
      <c r="AO8" s="29"/>
      <c r="AP8" s="28"/>
      <c r="AQ8" s="28"/>
      <c r="AR8" s="28"/>
      <c r="AS8" s="27"/>
      <c r="AT8" s="28"/>
      <c r="AU8" s="29"/>
      <c r="AV8" s="27"/>
      <c r="AW8" s="28"/>
      <c r="AX8" s="29"/>
      <c r="AY8" s="27"/>
      <c r="AZ8" s="28"/>
      <c r="BA8" s="29"/>
      <c r="BB8" s="27"/>
      <c r="BC8" s="28"/>
      <c r="BD8" s="29"/>
      <c r="BE8" s="27"/>
      <c r="BF8" s="28"/>
      <c r="BG8" s="29"/>
      <c r="BH8" s="27"/>
      <c r="BI8" s="28"/>
      <c r="BJ8" s="29"/>
      <c r="BK8" s="27"/>
      <c r="BL8" s="28"/>
      <c r="BM8" s="29"/>
      <c r="BN8" s="21"/>
      <c r="BO8" s="22"/>
      <c r="BP8" s="23"/>
      <c r="BQ8" s="21"/>
      <c r="BR8" s="22"/>
      <c r="BS8" s="23"/>
      <c r="BT8" s="21"/>
      <c r="BU8" s="22"/>
      <c r="BV8" s="23"/>
      <c r="BW8" s="21"/>
      <c r="BX8" s="22"/>
      <c r="BY8" s="23"/>
      <c r="BZ8" s="21"/>
      <c r="CA8" s="22"/>
      <c r="CB8" s="23"/>
      <c r="CC8" s="21"/>
      <c r="CD8" s="22"/>
      <c r="CE8" s="23"/>
      <c r="CF8" s="21"/>
      <c r="CG8" s="22"/>
      <c r="CH8" s="23"/>
      <c r="CI8" s="21"/>
      <c r="CJ8" s="22"/>
      <c r="CK8" s="23"/>
      <c r="CL8" s="30" t="n">
        <f aca="false">SUM(C8:CK8)</f>
        <v>36</v>
      </c>
      <c r="CM8" s="31" t="n">
        <v>36</v>
      </c>
      <c r="CN8" s="32"/>
      <c r="CO8" s="32"/>
    </row>
    <row r="9" customFormat="false" ht="40.5" hidden="false" customHeight="true" outlineLevel="0" collapsed="false">
      <c r="A9" s="11" t="n">
        <v>4</v>
      </c>
      <c r="B9" s="20" t="s">
        <v>39</v>
      </c>
      <c r="C9" s="21"/>
      <c r="D9" s="22"/>
      <c r="E9" s="23"/>
      <c r="F9" s="21"/>
      <c r="G9" s="22"/>
      <c r="H9" s="23"/>
      <c r="I9" s="21"/>
      <c r="J9" s="22"/>
      <c r="K9" s="23"/>
      <c r="L9" s="21"/>
      <c r="M9" s="22"/>
      <c r="N9" s="23"/>
      <c r="O9" s="21"/>
      <c r="P9" s="22"/>
      <c r="Q9" s="23"/>
      <c r="R9" s="21"/>
      <c r="S9" s="22"/>
      <c r="T9" s="23"/>
      <c r="U9" s="21" t="n">
        <v>10</v>
      </c>
      <c r="V9" s="22" t="n">
        <v>26</v>
      </c>
      <c r="W9" s="23"/>
      <c r="X9" s="21" t="n">
        <v>10</v>
      </c>
      <c r="Y9" s="22" t="n">
        <v>26</v>
      </c>
      <c r="Z9" s="23"/>
      <c r="AA9" s="21"/>
      <c r="AB9" s="22" t="n">
        <v>33</v>
      </c>
      <c r="AC9" s="23" t="n">
        <v>3</v>
      </c>
      <c r="AD9" s="21"/>
      <c r="AE9" s="22"/>
      <c r="AF9" s="23"/>
      <c r="AG9" s="21"/>
      <c r="AH9" s="22"/>
      <c r="AI9" s="23"/>
      <c r="AJ9" s="24"/>
      <c r="AK9" s="25"/>
      <c r="AL9" s="26"/>
      <c r="AM9" s="27"/>
      <c r="AN9" s="28"/>
      <c r="AO9" s="29"/>
      <c r="AP9" s="28"/>
      <c r="AQ9" s="28"/>
      <c r="AR9" s="28"/>
      <c r="AS9" s="27"/>
      <c r="AT9" s="28"/>
      <c r="AU9" s="29"/>
      <c r="AV9" s="27"/>
      <c r="AW9" s="28"/>
      <c r="AX9" s="29"/>
      <c r="AY9" s="27"/>
      <c r="AZ9" s="28"/>
      <c r="BA9" s="29"/>
      <c r="BB9" s="27"/>
      <c r="BC9" s="28"/>
      <c r="BD9" s="29"/>
      <c r="BE9" s="27"/>
      <c r="BF9" s="28"/>
      <c r="BG9" s="29"/>
      <c r="BH9" s="27"/>
      <c r="BI9" s="28"/>
      <c r="BJ9" s="29"/>
      <c r="BK9" s="27"/>
      <c r="BL9" s="28"/>
      <c r="BM9" s="29"/>
      <c r="BN9" s="21"/>
      <c r="BO9" s="22"/>
      <c r="BP9" s="23"/>
      <c r="BQ9" s="21"/>
      <c r="BR9" s="22"/>
      <c r="BS9" s="23"/>
      <c r="BT9" s="21"/>
      <c r="BU9" s="22"/>
      <c r="BV9" s="23"/>
      <c r="BW9" s="21"/>
      <c r="BX9" s="22"/>
      <c r="BY9" s="23"/>
      <c r="BZ9" s="21"/>
      <c r="CA9" s="22"/>
      <c r="CB9" s="23"/>
      <c r="CC9" s="21"/>
      <c r="CD9" s="22"/>
      <c r="CE9" s="23"/>
      <c r="CF9" s="21"/>
      <c r="CG9" s="22"/>
      <c r="CH9" s="23"/>
      <c r="CI9" s="21"/>
      <c r="CJ9" s="22"/>
      <c r="CK9" s="23"/>
      <c r="CL9" s="30" t="n">
        <f aca="false">SUM(C9:CK9)</f>
        <v>108</v>
      </c>
      <c r="CM9" s="31" t="n">
        <v>108</v>
      </c>
      <c r="CN9" s="32"/>
      <c r="CO9" s="32"/>
    </row>
    <row r="10" customFormat="false" ht="51.75" hidden="false" customHeight="false" outlineLevel="0" collapsed="false">
      <c r="A10" s="11" t="n">
        <v>5</v>
      </c>
      <c r="B10" s="20" t="s">
        <v>40</v>
      </c>
      <c r="C10" s="21"/>
      <c r="D10" s="22"/>
      <c r="E10" s="23"/>
      <c r="F10" s="21"/>
      <c r="G10" s="22"/>
      <c r="H10" s="23"/>
      <c r="I10" s="21"/>
      <c r="J10" s="22"/>
      <c r="K10" s="23"/>
      <c r="L10" s="21"/>
      <c r="M10" s="22"/>
      <c r="N10" s="23"/>
      <c r="O10" s="21"/>
      <c r="P10" s="22"/>
      <c r="Q10" s="23"/>
      <c r="R10" s="21"/>
      <c r="S10" s="22"/>
      <c r="T10" s="23"/>
      <c r="U10" s="21"/>
      <c r="V10" s="22"/>
      <c r="W10" s="23"/>
      <c r="X10" s="21"/>
      <c r="Y10" s="22"/>
      <c r="Z10" s="23"/>
      <c r="AA10" s="21"/>
      <c r="AB10" s="22"/>
      <c r="AC10" s="23"/>
      <c r="AD10" s="21" t="n">
        <v>10</v>
      </c>
      <c r="AE10" s="22" t="n">
        <v>26</v>
      </c>
      <c r="AF10" s="23"/>
      <c r="AG10" s="21" t="n">
        <v>10</v>
      </c>
      <c r="AH10" s="22" t="n">
        <v>26</v>
      </c>
      <c r="AI10" s="23"/>
      <c r="AJ10" s="24"/>
      <c r="AK10" s="25"/>
      <c r="AL10" s="26"/>
      <c r="AM10" s="21"/>
      <c r="AN10" s="22" t="n">
        <v>33</v>
      </c>
      <c r="AO10" s="23" t="n">
        <v>3</v>
      </c>
      <c r="AP10" s="22"/>
      <c r="AQ10" s="22"/>
      <c r="AR10" s="22"/>
      <c r="AS10" s="21"/>
      <c r="AT10" s="22"/>
      <c r="AU10" s="23"/>
      <c r="AV10" s="21"/>
      <c r="AW10" s="22"/>
      <c r="AX10" s="23"/>
      <c r="AY10" s="21"/>
      <c r="AZ10" s="22"/>
      <c r="BA10" s="23"/>
      <c r="BB10" s="21"/>
      <c r="BC10" s="22"/>
      <c r="BD10" s="23"/>
      <c r="BE10" s="21"/>
      <c r="BF10" s="22"/>
      <c r="BG10" s="23"/>
      <c r="BH10" s="21"/>
      <c r="BI10" s="22"/>
      <c r="BJ10" s="23"/>
      <c r="BK10" s="21"/>
      <c r="BL10" s="22"/>
      <c r="BM10" s="23"/>
      <c r="BN10" s="21"/>
      <c r="BO10" s="22"/>
      <c r="BP10" s="23"/>
      <c r="BQ10" s="21"/>
      <c r="BR10" s="22"/>
      <c r="BS10" s="23"/>
      <c r="BT10" s="21"/>
      <c r="BU10" s="22"/>
      <c r="BV10" s="23"/>
      <c r="BW10" s="21"/>
      <c r="BX10" s="22"/>
      <c r="BY10" s="23"/>
      <c r="BZ10" s="21"/>
      <c r="CA10" s="22"/>
      <c r="CB10" s="23"/>
      <c r="CC10" s="21"/>
      <c r="CD10" s="22"/>
      <c r="CE10" s="23"/>
      <c r="CF10" s="21"/>
      <c r="CG10" s="22"/>
      <c r="CH10" s="23"/>
      <c r="CI10" s="21"/>
      <c r="CJ10" s="22"/>
      <c r="CK10" s="23"/>
      <c r="CL10" s="30" t="n">
        <f aca="false">SUM(C10:CK10)</f>
        <v>108</v>
      </c>
      <c r="CM10" s="31" t="n">
        <v>108</v>
      </c>
      <c r="CN10" s="32"/>
      <c r="CO10" s="32"/>
    </row>
    <row r="11" s="36" customFormat="true" ht="39" hidden="false" customHeight="false" outlineLevel="0" collapsed="false">
      <c r="A11" s="33" t="n">
        <v>6</v>
      </c>
      <c r="B11" s="34" t="s">
        <v>41</v>
      </c>
      <c r="C11" s="21"/>
      <c r="D11" s="22"/>
      <c r="E11" s="23"/>
      <c r="F11" s="21"/>
      <c r="G11" s="22"/>
      <c r="H11" s="23"/>
      <c r="I11" s="21"/>
      <c r="J11" s="22"/>
      <c r="K11" s="23"/>
      <c r="L11" s="21"/>
      <c r="M11" s="22"/>
      <c r="N11" s="23"/>
      <c r="O11" s="21"/>
      <c r="P11" s="22"/>
      <c r="Q11" s="23"/>
      <c r="R11" s="21"/>
      <c r="S11" s="22"/>
      <c r="T11" s="23"/>
      <c r="U11" s="21"/>
      <c r="V11" s="22"/>
      <c r="W11" s="23"/>
      <c r="X11" s="21"/>
      <c r="Y11" s="22"/>
      <c r="Z11" s="23"/>
      <c r="AA11" s="21"/>
      <c r="AB11" s="22"/>
      <c r="AC11" s="23"/>
      <c r="AD11" s="21"/>
      <c r="AE11" s="22"/>
      <c r="AF11" s="23"/>
      <c r="AG11" s="21"/>
      <c r="AH11" s="22"/>
      <c r="AI11" s="23"/>
      <c r="AJ11" s="25"/>
      <c r="AK11" s="25"/>
      <c r="AL11" s="25"/>
      <c r="AM11" s="21"/>
      <c r="AN11" s="22"/>
      <c r="AO11" s="23"/>
      <c r="AP11" s="22" t="n">
        <v>10</v>
      </c>
      <c r="AQ11" s="22" t="n">
        <v>26</v>
      </c>
      <c r="AR11" s="22"/>
      <c r="AS11" s="21"/>
      <c r="AT11" s="22" t="n">
        <v>34</v>
      </c>
      <c r="AU11" s="23" t="n">
        <v>2</v>
      </c>
      <c r="AV11" s="21"/>
      <c r="AW11" s="22"/>
      <c r="AX11" s="23"/>
      <c r="AY11" s="21"/>
      <c r="AZ11" s="22"/>
      <c r="BA11" s="23"/>
      <c r="BB11" s="21"/>
      <c r="BC11" s="22"/>
      <c r="BD11" s="23"/>
      <c r="BE11" s="21"/>
      <c r="BF11" s="22"/>
      <c r="BG11" s="23"/>
      <c r="BH11" s="21"/>
      <c r="BI11" s="22"/>
      <c r="BJ11" s="23"/>
      <c r="BK11" s="21"/>
      <c r="BL11" s="22"/>
      <c r="BM11" s="23"/>
      <c r="BN11" s="21"/>
      <c r="BO11" s="22"/>
      <c r="BP11" s="23"/>
      <c r="BQ11" s="21"/>
      <c r="BR11" s="22"/>
      <c r="BS11" s="23"/>
      <c r="BT11" s="21"/>
      <c r="BU11" s="22"/>
      <c r="BV11" s="23"/>
      <c r="BW11" s="21"/>
      <c r="BX11" s="22"/>
      <c r="BY11" s="23"/>
      <c r="BZ11" s="21"/>
      <c r="CA11" s="22"/>
      <c r="CB11" s="23"/>
      <c r="CC11" s="21"/>
      <c r="CD11" s="22"/>
      <c r="CE11" s="23"/>
      <c r="CF11" s="21"/>
      <c r="CG11" s="22"/>
      <c r="CH11" s="23"/>
      <c r="CI11" s="21"/>
      <c r="CJ11" s="22"/>
      <c r="CK11" s="23"/>
      <c r="CL11" s="30" t="n">
        <f aca="false">SUM(C11:CK11)</f>
        <v>72</v>
      </c>
      <c r="CM11" s="31" t="n">
        <v>72</v>
      </c>
      <c r="CN11" s="35"/>
      <c r="CO11" s="35"/>
    </row>
    <row r="12" customFormat="false" ht="66" hidden="false" customHeight="true" outlineLevel="0" collapsed="false">
      <c r="A12" s="11" t="n">
        <v>7</v>
      </c>
      <c r="B12" s="20" t="s">
        <v>42</v>
      </c>
      <c r="C12" s="27"/>
      <c r="D12" s="28"/>
      <c r="E12" s="29"/>
      <c r="F12" s="27"/>
      <c r="G12" s="28"/>
      <c r="H12" s="29"/>
      <c r="I12" s="27"/>
      <c r="J12" s="28"/>
      <c r="K12" s="29"/>
      <c r="L12" s="27"/>
      <c r="M12" s="28"/>
      <c r="N12" s="29"/>
      <c r="O12" s="27"/>
      <c r="P12" s="28"/>
      <c r="Q12" s="29"/>
      <c r="R12" s="27"/>
      <c r="S12" s="28"/>
      <c r="T12" s="29"/>
      <c r="U12" s="27"/>
      <c r="V12" s="28"/>
      <c r="W12" s="29"/>
      <c r="X12" s="27"/>
      <c r="Y12" s="28"/>
      <c r="Z12" s="29"/>
      <c r="AA12" s="27"/>
      <c r="AB12" s="28"/>
      <c r="AC12" s="29"/>
      <c r="AD12" s="27"/>
      <c r="AE12" s="28"/>
      <c r="AF12" s="29"/>
      <c r="AG12" s="27"/>
      <c r="AH12" s="28"/>
      <c r="AI12" s="29"/>
      <c r="AJ12" s="24"/>
      <c r="AK12" s="25"/>
      <c r="AL12" s="26"/>
      <c r="AM12" s="21"/>
      <c r="AN12" s="22"/>
      <c r="AO12" s="23"/>
      <c r="AP12" s="22"/>
      <c r="AQ12" s="22"/>
      <c r="AR12" s="22"/>
      <c r="AS12" s="21"/>
      <c r="AT12" s="22"/>
      <c r="AU12" s="23"/>
      <c r="AV12" s="21" t="n">
        <v>10</v>
      </c>
      <c r="AW12" s="22" t="n">
        <v>26</v>
      </c>
      <c r="AX12" s="23"/>
      <c r="AY12" s="21" t="n">
        <v>10</v>
      </c>
      <c r="AZ12" s="22" t="n">
        <v>26</v>
      </c>
      <c r="BA12" s="23"/>
      <c r="BB12" s="21"/>
      <c r="BC12" s="22" t="n">
        <v>33</v>
      </c>
      <c r="BD12" s="23" t="n">
        <v>3</v>
      </c>
      <c r="BE12" s="21"/>
      <c r="BF12" s="22"/>
      <c r="BG12" s="23"/>
      <c r="BH12" s="21"/>
      <c r="BI12" s="22"/>
      <c r="BJ12" s="23"/>
      <c r="BK12" s="21"/>
      <c r="BL12" s="22"/>
      <c r="BM12" s="23"/>
      <c r="BN12" s="21"/>
      <c r="BO12" s="22"/>
      <c r="BP12" s="23"/>
      <c r="BQ12" s="21"/>
      <c r="BR12" s="22"/>
      <c r="BS12" s="23"/>
      <c r="BT12" s="21"/>
      <c r="BU12" s="22"/>
      <c r="BV12" s="23"/>
      <c r="BW12" s="21"/>
      <c r="BX12" s="22"/>
      <c r="BY12" s="23"/>
      <c r="BZ12" s="21"/>
      <c r="CA12" s="22"/>
      <c r="CB12" s="23"/>
      <c r="CC12" s="21"/>
      <c r="CD12" s="22"/>
      <c r="CE12" s="23"/>
      <c r="CF12" s="21"/>
      <c r="CG12" s="22"/>
      <c r="CH12" s="23"/>
      <c r="CI12" s="21"/>
      <c r="CJ12" s="22"/>
      <c r="CK12" s="23"/>
      <c r="CL12" s="30" t="n">
        <f aca="false">SUM(C12:CK12)</f>
        <v>108</v>
      </c>
      <c r="CM12" s="31" t="n">
        <v>108</v>
      </c>
      <c r="CN12" s="32"/>
      <c r="CO12" s="32"/>
    </row>
    <row r="13" customFormat="false" ht="42" hidden="false" customHeight="true" outlineLevel="0" collapsed="false">
      <c r="A13" s="11" t="n">
        <v>8</v>
      </c>
      <c r="B13" s="20" t="s">
        <v>43</v>
      </c>
      <c r="C13" s="27"/>
      <c r="D13" s="28"/>
      <c r="E13" s="29"/>
      <c r="F13" s="27"/>
      <c r="G13" s="28"/>
      <c r="H13" s="29"/>
      <c r="I13" s="27"/>
      <c r="J13" s="28"/>
      <c r="K13" s="29"/>
      <c r="L13" s="27"/>
      <c r="M13" s="28"/>
      <c r="N13" s="29"/>
      <c r="O13" s="27"/>
      <c r="P13" s="28"/>
      <c r="Q13" s="29"/>
      <c r="R13" s="27"/>
      <c r="S13" s="28"/>
      <c r="T13" s="29"/>
      <c r="U13" s="27"/>
      <c r="V13" s="28"/>
      <c r="W13" s="29"/>
      <c r="X13" s="27"/>
      <c r="Y13" s="28"/>
      <c r="Z13" s="29"/>
      <c r="AA13" s="27"/>
      <c r="AB13" s="28"/>
      <c r="AC13" s="29"/>
      <c r="AD13" s="27"/>
      <c r="AE13" s="28"/>
      <c r="AF13" s="29"/>
      <c r="AG13" s="27"/>
      <c r="AH13" s="28"/>
      <c r="AI13" s="29"/>
      <c r="AJ13" s="24"/>
      <c r="AK13" s="25"/>
      <c r="AL13" s="26"/>
      <c r="AM13" s="21"/>
      <c r="AN13" s="22"/>
      <c r="AO13" s="23"/>
      <c r="AP13" s="22"/>
      <c r="AQ13" s="22"/>
      <c r="AR13" s="22"/>
      <c r="AS13" s="21"/>
      <c r="AT13" s="22"/>
      <c r="AU13" s="23"/>
      <c r="AV13" s="21"/>
      <c r="AW13" s="22"/>
      <c r="AX13" s="23"/>
      <c r="AY13" s="21"/>
      <c r="AZ13" s="22"/>
      <c r="BA13" s="23"/>
      <c r="BB13" s="21"/>
      <c r="BC13" s="22"/>
      <c r="BD13" s="23"/>
      <c r="BE13" s="21" t="n">
        <v>10</v>
      </c>
      <c r="BF13" s="22" t="n">
        <v>26</v>
      </c>
      <c r="BG13" s="23"/>
      <c r="BH13" s="21"/>
      <c r="BI13" s="22" t="n">
        <v>34</v>
      </c>
      <c r="BJ13" s="23" t="n">
        <v>2</v>
      </c>
      <c r="BK13" s="21"/>
      <c r="BL13" s="22"/>
      <c r="BM13" s="23"/>
      <c r="BN13" s="21"/>
      <c r="BO13" s="22"/>
      <c r="BP13" s="23"/>
      <c r="BQ13" s="21"/>
      <c r="BR13" s="22"/>
      <c r="BS13" s="23"/>
      <c r="BT13" s="21"/>
      <c r="BU13" s="22"/>
      <c r="BV13" s="23"/>
      <c r="BW13" s="21"/>
      <c r="BX13" s="22"/>
      <c r="BY13" s="23"/>
      <c r="BZ13" s="21"/>
      <c r="CA13" s="22"/>
      <c r="CB13" s="23"/>
      <c r="CC13" s="21"/>
      <c r="CD13" s="22"/>
      <c r="CE13" s="23"/>
      <c r="CF13" s="21"/>
      <c r="CG13" s="22"/>
      <c r="CH13" s="23"/>
      <c r="CI13" s="21"/>
      <c r="CJ13" s="22"/>
      <c r="CK13" s="23"/>
      <c r="CL13" s="30" t="n">
        <f aca="false">SUM(C13:CK13)</f>
        <v>72</v>
      </c>
      <c r="CM13" s="31" t="n">
        <v>72</v>
      </c>
      <c r="CN13" s="32"/>
      <c r="CO13" s="32"/>
    </row>
    <row r="14" customFormat="false" ht="27.75" hidden="false" customHeight="true" outlineLevel="0" collapsed="false">
      <c r="A14" s="11" t="n">
        <v>9</v>
      </c>
      <c r="B14" s="20" t="s">
        <v>44</v>
      </c>
      <c r="C14" s="27"/>
      <c r="D14" s="28"/>
      <c r="E14" s="29"/>
      <c r="F14" s="27"/>
      <c r="G14" s="28"/>
      <c r="H14" s="29"/>
      <c r="I14" s="27"/>
      <c r="J14" s="28"/>
      <c r="K14" s="29"/>
      <c r="L14" s="27"/>
      <c r="M14" s="28"/>
      <c r="N14" s="29"/>
      <c r="O14" s="27"/>
      <c r="P14" s="28"/>
      <c r="Q14" s="29"/>
      <c r="R14" s="27"/>
      <c r="S14" s="28"/>
      <c r="T14" s="29"/>
      <c r="U14" s="27"/>
      <c r="V14" s="28"/>
      <c r="W14" s="29"/>
      <c r="X14" s="27"/>
      <c r="Y14" s="28"/>
      <c r="Z14" s="29"/>
      <c r="AA14" s="27"/>
      <c r="AB14" s="28"/>
      <c r="AC14" s="29"/>
      <c r="AD14" s="27"/>
      <c r="AE14" s="28"/>
      <c r="AF14" s="29"/>
      <c r="AG14" s="27"/>
      <c r="AH14" s="28"/>
      <c r="AI14" s="29"/>
      <c r="AJ14" s="24"/>
      <c r="AK14" s="25"/>
      <c r="AL14" s="26"/>
      <c r="AM14" s="27"/>
      <c r="AN14" s="28"/>
      <c r="AO14" s="29"/>
      <c r="AP14" s="28"/>
      <c r="AQ14" s="28"/>
      <c r="AR14" s="28"/>
      <c r="AS14" s="27"/>
      <c r="AT14" s="28"/>
      <c r="AU14" s="29"/>
      <c r="AV14" s="27"/>
      <c r="AW14" s="28"/>
      <c r="AX14" s="29"/>
      <c r="AY14" s="27"/>
      <c r="AZ14" s="28"/>
      <c r="BA14" s="29"/>
      <c r="BB14" s="27"/>
      <c r="BC14" s="28"/>
      <c r="BD14" s="29"/>
      <c r="BE14" s="27"/>
      <c r="BF14" s="28"/>
      <c r="BG14" s="29"/>
      <c r="BH14" s="27"/>
      <c r="BI14" s="28"/>
      <c r="BJ14" s="29"/>
      <c r="BK14" s="27" t="n">
        <v>2</v>
      </c>
      <c r="BL14" s="28" t="n">
        <v>4</v>
      </c>
      <c r="BM14" s="29"/>
      <c r="BN14" s="27" t="n">
        <v>2</v>
      </c>
      <c r="BO14" s="28" t="n">
        <v>4</v>
      </c>
      <c r="BP14" s="29"/>
      <c r="BQ14" s="27" t="n">
        <v>2</v>
      </c>
      <c r="BR14" s="28" t="n">
        <v>4</v>
      </c>
      <c r="BS14" s="29"/>
      <c r="BT14" s="27" t="n">
        <v>2</v>
      </c>
      <c r="BU14" s="28" t="n">
        <v>4</v>
      </c>
      <c r="BV14" s="29"/>
      <c r="BW14" s="27" t="n">
        <v>2</v>
      </c>
      <c r="BX14" s="28" t="n">
        <v>4</v>
      </c>
      <c r="BY14" s="29"/>
      <c r="BZ14" s="27" t="n">
        <v>2</v>
      </c>
      <c r="CA14" s="28" t="n">
        <v>4</v>
      </c>
      <c r="CB14" s="29"/>
      <c r="CC14" s="27" t="n">
        <v>2</v>
      </c>
      <c r="CD14" s="28" t="n">
        <v>4</v>
      </c>
      <c r="CE14" s="29"/>
      <c r="CF14" s="27" t="n">
        <v>2</v>
      </c>
      <c r="CG14" s="28" t="n">
        <v>4</v>
      </c>
      <c r="CH14" s="29"/>
      <c r="CI14" s="27"/>
      <c r="CJ14" s="28" t="n">
        <v>4</v>
      </c>
      <c r="CK14" s="29" t="n">
        <v>20</v>
      </c>
      <c r="CL14" s="30" t="n">
        <f aca="false">SUM(C14:CK14)</f>
        <v>72</v>
      </c>
      <c r="CM14" s="31" t="n">
        <v>72</v>
      </c>
      <c r="CN14" s="32"/>
      <c r="CO14" s="32"/>
    </row>
    <row r="15" customFormat="false" ht="15.75" hidden="false" customHeight="false" outlineLevel="0" collapsed="false">
      <c r="A15" s="37"/>
      <c r="B15" s="38" t="s">
        <v>45</v>
      </c>
      <c r="C15" s="39" t="n">
        <f aca="false">SUM(C6:C14)</f>
        <v>10</v>
      </c>
      <c r="D15" s="39" t="n">
        <f aca="false">SUM(D6:D14)</f>
        <v>28</v>
      </c>
      <c r="E15" s="39" t="n">
        <f aca="false">SUM(E6:E14)</f>
        <v>0</v>
      </c>
      <c r="F15" s="39" t="n">
        <f aca="false">SUM(F6:F14)</f>
        <v>0</v>
      </c>
      <c r="G15" s="39" t="n">
        <f aca="false">SUM(G6:G14)</f>
        <v>32</v>
      </c>
      <c r="H15" s="39" t="n">
        <f aca="false">SUM(H6:H14)</f>
        <v>2</v>
      </c>
      <c r="I15" s="39" t="n">
        <f aca="false">SUM(I6:I14)</f>
        <v>10</v>
      </c>
      <c r="J15" s="39" t="n">
        <f aca="false">SUM(J6:J14)</f>
        <v>26</v>
      </c>
      <c r="K15" s="39" t="n">
        <f aca="false">SUM(K6:K14)</f>
        <v>0</v>
      </c>
      <c r="L15" s="39" t="n">
        <f aca="false">SUM(L6:L14)</f>
        <v>10</v>
      </c>
      <c r="M15" s="39" t="n">
        <f aca="false">SUM(M6:M14)</f>
        <v>26</v>
      </c>
      <c r="N15" s="39" t="n">
        <f aca="false">SUM(N6:N14)</f>
        <v>0</v>
      </c>
      <c r="O15" s="39" t="n">
        <f aca="false">SUM(O6:O14)</f>
        <v>0</v>
      </c>
      <c r="P15" s="39" t="n">
        <f aca="false">SUM(P6:P14)</f>
        <v>33</v>
      </c>
      <c r="Q15" s="39" t="n">
        <f aca="false">SUM(Q6:Q14)</f>
        <v>3</v>
      </c>
      <c r="R15" s="39" t="n">
        <f aca="false">SUM(R6:R14)</f>
        <v>6</v>
      </c>
      <c r="S15" s="39" t="n">
        <f aca="false">SUM(S6:S14)</f>
        <v>29</v>
      </c>
      <c r="T15" s="39" t="n">
        <f aca="false">SUM(T6:T14)</f>
        <v>1</v>
      </c>
      <c r="U15" s="39" t="n">
        <f aca="false">SUM(U6:U14)</f>
        <v>10</v>
      </c>
      <c r="V15" s="39" t="n">
        <f aca="false">SUM(V6:V14)</f>
        <v>26</v>
      </c>
      <c r="W15" s="39" t="n">
        <f aca="false">SUM(W6:W14)</f>
        <v>0</v>
      </c>
      <c r="X15" s="39" t="n">
        <f aca="false">SUM(X6:X14)</f>
        <v>10</v>
      </c>
      <c r="Y15" s="39" t="n">
        <f aca="false">SUM(Y6:Y14)</f>
        <v>26</v>
      </c>
      <c r="Z15" s="39" t="n">
        <f aca="false">SUM(Z6:Z14)</f>
        <v>0</v>
      </c>
      <c r="AA15" s="39" t="n">
        <f aca="false">SUM(AA6:AA14)</f>
        <v>0</v>
      </c>
      <c r="AB15" s="39" t="n">
        <f aca="false">SUM(AB6:AB14)</f>
        <v>33</v>
      </c>
      <c r="AC15" s="39" t="n">
        <f aca="false">SUM(AC6:AC14)</f>
        <v>3</v>
      </c>
      <c r="AD15" s="39" t="n">
        <f aca="false">SUM(AD6:AD14)</f>
        <v>10</v>
      </c>
      <c r="AE15" s="39" t="n">
        <f aca="false">SUM(AE6:AE14)</f>
        <v>26</v>
      </c>
      <c r="AF15" s="39" t="n">
        <f aca="false">SUM(AF6:AF14)</f>
        <v>0</v>
      </c>
      <c r="AG15" s="39" t="n">
        <f aca="false">SUM(AG6:AG14)</f>
        <v>10</v>
      </c>
      <c r="AH15" s="39" t="n">
        <f aca="false">SUM(AH6:AH14)</f>
        <v>26</v>
      </c>
      <c r="AI15" s="39" t="n">
        <f aca="false">SUM(AI6:AI14)</f>
        <v>0</v>
      </c>
      <c r="AJ15" s="40" t="n">
        <f aca="false">SUM(AJ6:AJ14)</f>
        <v>0</v>
      </c>
      <c r="AK15" s="40" t="n">
        <f aca="false">SUM(AK6:AK14)</f>
        <v>0</v>
      </c>
      <c r="AL15" s="40" t="n">
        <f aca="false">SUM(AL6:AL14)</f>
        <v>0</v>
      </c>
      <c r="AM15" s="39" t="n">
        <f aca="false">SUM(AM6:AM14)</f>
        <v>0</v>
      </c>
      <c r="AN15" s="39" t="n">
        <f aca="false">SUM(AN6:AN14)</f>
        <v>33</v>
      </c>
      <c r="AO15" s="39" t="n">
        <f aca="false">SUM(AO6:AO14)</f>
        <v>3</v>
      </c>
      <c r="AP15" s="39" t="n">
        <f aca="false">SUM(AP6:AP14)</f>
        <v>10</v>
      </c>
      <c r="AQ15" s="39" t="n">
        <f aca="false">SUM(AQ6:AQ14)</f>
        <v>26</v>
      </c>
      <c r="AR15" s="39" t="n">
        <f aca="false">SUM(AR6:AR14)</f>
        <v>0</v>
      </c>
      <c r="AS15" s="39" t="n">
        <f aca="false">SUM(AS6:AS14)</f>
        <v>0</v>
      </c>
      <c r="AT15" s="39" t="n">
        <f aca="false">SUM(AT6:AT14)</f>
        <v>34</v>
      </c>
      <c r="AU15" s="39" t="n">
        <f aca="false">SUM(AU6:AU14)</f>
        <v>2</v>
      </c>
      <c r="AV15" s="41" t="n">
        <f aca="false">SUM(AV6:AV14)</f>
        <v>10</v>
      </c>
      <c r="AW15" s="42" t="n">
        <f aca="false">SUM(AW6:AW14)</f>
        <v>26</v>
      </c>
      <c r="AX15" s="43" t="n">
        <f aca="false">SUM(AX6:AX14)</f>
        <v>0</v>
      </c>
      <c r="AY15" s="43" t="n">
        <f aca="false">SUM(AY6:AY14)</f>
        <v>10</v>
      </c>
      <c r="AZ15" s="39" t="n">
        <f aca="false">SUM(AZ6:AZ14)</f>
        <v>26</v>
      </c>
      <c r="BA15" s="39" t="n">
        <f aca="false">SUM(BA6:BA14)</f>
        <v>0</v>
      </c>
      <c r="BB15" s="39" t="n">
        <f aca="false">SUM(BB6:BB14)</f>
        <v>0</v>
      </c>
      <c r="BC15" s="39" t="n">
        <f aca="false">SUM(BC6:BC14)</f>
        <v>33</v>
      </c>
      <c r="BD15" s="39" t="n">
        <f aca="false">SUM(BD6:BD14)</f>
        <v>3</v>
      </c>
      <c r="BE15" s="39" t="n">
        <f aca="false">SUM(BE6:BE14)</f>
        <v>10</v>
      </c>
      <c r="BF15" s="39" t="n">
        <f aca="false">SUM(BF6:BF14)</f>
        <v>26</v>
      </c>
      <c r="BG15" s="39" t="n">
        <f aca="false">SUM(BG6:BG14)</f>
        <v>0</v>
      </c>
      <c r="BH15" s="39" t="n">
        <f aca="false">SUM(BH6:BH14)</f>
        <v>0</v>
      </c>
      <c r="BI15" s="39" t="n">
        <f aca="false">SUM(BI6:BI14)</f>
        <v>34</v>
      </c>
      <c r="BJ15" s="39" t="n">
        <f aca="false">SUM(BJ6:BJ14)</f>
        <v>2</v>
      </c>
      <c r="BK15" s="39" t="n">
        <f aca="false">SUM(BK6:BK14)</f>
        <v>2</v>
      </c>
      <c r="BL15" s="39" t="n">
        <f aca="false">SUM(BL6:BL14)</f>
        <v>4</v>
      </c>
      <c r="BM15" s="39" t="n">
        <f aca="false">SUM(BM6:BM14)</f>
        <v>0</v>
      </c>
      <c r="BN15" s="39" t="n">
        <f aca="false">SUM(BN6:BN14)</f>
        <v>2</v>
      </c>
      <c r="BO15" s="39" t="n">
        <f aca="false">SUM(BO6:BO14)</f>
        <v>4</v>
      </c>
      <c r="BP15" s="39" t="n">
        <f aca="false">SUM(BP6:BP14)</f>
        <v>0</v>
      </c>
      <c r="BQ15" s="39" t="n">
        <f aca="false">SUM(BQ6:BQ14)</f>
        <v>2</v>
      </c>
      <c r="BR15" s="39" t="n">
        <f aca="false">SUM(BR6:BR14)</f>
        <v>4</v>
      </c>
      <c r="BS15" s="39" t="n">
        <f aca="false">SUM(BS6:BS14)</f>
        <v>0</v>
      </c>
      <c r="BT15" s="39" t="n">
        <f aca="false">SUM(BT6:BT14)</f>
        <v>2</v>
      </c>
      <c r="BU15" s="39" t="n">
        <f aca="false">SUM(BU6:BU14)</f>
        <v>4</v>
      </c>
      <c r="BV15" s="39" t="n">
        <f aca="false">SUM(BV6:BV14)</f>
        <v>0</v>
      </c>
      <c r="BW15" s="39" t="n">
        <f aca="false">SUM(BW6:BW14)</f>
        <v>2</v>
      </c>
      <c r="BX15" s="39" t="n">
        <f aca="false">SUM(BX6:BX14)</f>
        <v>4</v>
      </c>
      <c r="BY15" s="39" t="n">
        <f aca="false">SUM(BY6:BY14)</f>
        <v>0</v>
      </c>
      <c r="BZ15" s="39" t="n">
        <f aca="false">SUM(BZ6:BZ14)</f>
        <v>2</v>
      </c>
      <c r="CA15" s="39" t="n">
        <f aca="false">SUM(CA6:CA14)</f>
        <v>4</v>
      </c>
      <c r="CB15" s="39" t="n">
        <f aca="false">SUM(CB6:CB14)</f>
        <v>0</v>
      </c>
      <c r="CC15" s="39" t="n">
        <f aca="false">SUM(CC6:CC14)</f>
        <v>2</v>
      </c>
      <c r="CD15" s="39" t="n">
        <f aca="false">SUM(CD6:CD14)</f>
        <v>4</v>
      </c>
      <c r="CE15" s="39" t="n">
        <f aca="false">SUM(CE6:CE14)</f>
        <v>0</v>
      </c>
      <c r="CF15" s="39" t="n">
        <f aca="false">SUM(CF6:CF14)</f>
        <v>2</v>
      </c>
      <c r="CG15" s="39" t="n">
        <f aca="false">SUM(CG6:CG14)</f>
        <v>4</v>
      </c>
      <c r="CH15" s="39" t="n">
        <f aca="false">SUM(CH6:CH14)</f>
        <v>0</v>
      </c>
      <c r="CI15" s="39" t="n">
        <f aca="false">SUM(CI6:CI14)</f>
        <v>0</v>
      </c>
      <c r="CJ15" s="39" t="n">
        <f aca="false">SUM(CJ6:CJ14)</f>
        <v>4</v>
      </c>
      <c r="CK15" s="39" t="n">
        <f aca="false">SUM(CK6:CK14)</f>
        <v>20</v>
      </c>
      <c r="CL15" s="30" t="n">
        <f aca="false">SUM(C15:CK15)</f>
        <v>756</v>
      </c>
      <c r="CM15" s="44"/>
      <c r="CN15" s="32"/>
      <c r="CO15" s="32"/>
    </row>
    <row r="16" s="45" customFormat="true" ht="12.75" hidden="false" customHeight="false" outlineLevel="0" collapsed="false">
      <c r="C16" s="46"/>
      <c r="D16" s="46"/>
      <c r="E16" s="46" t="n">
        <f aca="false">C15+D15+E15</f>
        <v>38</v>
      </c>
      <c r="F16" s="46"/>
      <c r="G16" s="46"/>
      <c r="H16" s="46" t="n">
        <f aca="false">F15+G15+H15</f>
        <v>34</v>
      </c>
      <c r="I16" s="46"/>
      <c r="J16" s="46"/>
      <c r="K16" s="46" t="n">
        <f aca="false">I15+J15+K15</f>
        <v>36</v>
      </c>
      <c r="L16" s="46"/>
      <c r="M16" s="46"/>
      <c r="N16" s="46" t="n">
        <f aca="false">L15+M15+N15</f>
        <v>36</v>
      </c>
      <c r="O16" s="46"/>
      <c r="P16" s="46"/>
      <c r="Q16" s="46" t="n">
        <v>36</v>
      </c>
      <c r="R16" s="46"/>
      <c r="S16" s="46"/>
      <c r="T16" s="46" t="n">
        <f aca="false">R15+S15+T15</f>
        <v>36</v>
      </c>
      <c r="U16" s="46"/>
      <c r="V16" s="46"/>
      <c r="W16" s="46" t="n">
        <f aca="false">U15+V15+W15</f>
        <v>36</v>
      </c>
      <c r="X16" s="46"/>
      <c r="Y16" s="46"/>
      <c r="Z16" s="46" t="n">
        <f aca="false">X15+Y15+Z15</f>
        <v>36</v>
      </c>
      <c r="AA16" s="46"/>
      <c r="AB16" s="46"/>
      <c r="AC16" s="46" t="n">
        <f aca="false">AA15+AB15+AC15</f>
        <v>36</v>
      </c>
      <c r="AD16" s="46"/>
      <c r="AE16" s="46"/>
      <c r="AF16" s="46" t="n">
        <f aca="false">AD15+AE15+AF15</f>
        <v>36</v>
      </c>
      <c r="AG16" s="46"/>
      <c r="AH16" s="46"/>
      <c r="AI16" s="46" t="n">
        <f aca="false">AG15+AH15+AI15</f>
        <v>36</v>
      </c>
      <c r="AJ16" s="47"/>
      <c r="AK16" s="47"/>
      <c r="AL16" s="47" t="n">
        <f aca="false">AJ15+AK15+AL15</f>
        <v>0</v>
      </c>
      <c r="AM16" s="46"/>
      <c r="AN16" s="46"/>
      <c r="AO16" s="46" t="n">
        <f aca="false">AM15+AN15+AO15</f>
        <v>36</v>
      </c>
      <c r="AP16" s="46"/>
      <c r="AQ16" s="46"/>
      <c r="AR16" s="46" t="n">
        <f aca="false">AP15+AQ15+AR15</f>
        <v>36</v>
      </c>
      <c r="AS16" s="46"/>
      <c r="AT16" s="46"/>
      <c r="AU16" s="46" t="n">
        <f aca="false">AS15+AT15+AU15</f>
        <v>36</v>
      </c>
      <c r="AV16" s="46"/>
      <c r="AW16" s="46"/>
      <c r="AX16" s="46" t="n">
        <f aca="false">AV15+AW15+AX15</f>
        <v>36</v>
      </c>
      <c r="AY16" s="46"/>
      <c r="AZ16" s="46"/>
      <c r="BA16" s="46" t="n">
        <f aca="false">AY15+AZ15+BA15</f>
        <v>36</v>
      </c>
      <c r="BB16" s="46"/>
      <c r="BC16" s="46"/>
      <c r="BD16" s="46" t="n">
        <f aca="false">BB15+BC15+BD15</f>
        <v>36</v>
      </c>
      <c r="BE16" s="46"/>
      <c r="BF16" s="46"/>
      <c r="BG16" s="46" t="n">
        <f aca="false">BE15+BF15+BG15</f>
        <v>36</v>
      </c>
      <c r="BH16" s="46"/>
      <c r="BI16" s="46"/>
      <c r="BJ16" s="46" t="n">
        <f aca="false">BH15+BI15+BJ15</f>
        <v>36</v>
      </c>
      <c r="BK16" s="46"/>
      <c r="BL16" s="46"/>
      <c r="BM16" s="46" t="n">
        <f aca="false">BK15+BL15+BM15</f>
        <v>6</v>
      </c>
      <c r="BN16" s="46"/>
      <c r="BO16" s="46"/>
      <c r="BP16" s="46" t="n">
        <f aca="false">BN15+BO15+BP15</f>
        <v>6</v>
      </c>
      <c r="BQ16" s="46"/>
      <c r="BR16" s="46"/>
      <c r="BS16" s="46" t="n">
        <f aca="false">BQ15+BR15+BS15</f>
        <v>6</v>
      </c>
      <c r="BT16" s="46"/>
      <c r="BU16" s="46"/>
      <c r="BV16" s="46" t="n">
        <f aca="false">BT15+BU15+BV15</f>
        <v>6</v>
      </c>
      <c r="BW16" s="46"/>
      <c r="BX16" s="46"/>
      <c r="BY16" s="46" t="n">
        <f aca="false">BW15+BX15+BY15</f>
        <v>6</v>
      </c>
      <c r="BZ16" s="46"/>
      <c r="CA16" s="46"/>
      <c r="CB16" s="46" t="n">
        <f aca="false">BZ15+CA15+CB15</f>
        <v>6</v>
      </c>
      <c r="CC16" s="46"/>
      <c r="CD16" s="46"/>
      <c r="CE16" s="46" t="n">
        <f aca="false">CC15+CD15+CE15</f>
        <v>6</v>
      </c>
      <c r="CF16" s="46"/>
      <c r="CG16" s="46"/>
      <c r="CH16" s="46" t="n">
        <f aca="false">CF15+CG15+CH15</f>
        <v>6</v>
      </c>
      <c r="CI16" s="46"/>
      <c r="CJ16" s="46"/>
      <c r="CK16" s="46" t="n">
        <f aca="false">CI15+CJ15+CK15</f>
        <v>24</v>
      </c>
      <c r="CL16" s="48" t="n">
        <f aca="false">SUM(C16:CK16)</f>
        <v>756</v>
      </c>
      <c r="CM16" s="49" t="n">
        <f aca="false">SUM(CM6:CM14)</f>
        <v>756</v>
      </c>
      <c r="CN16" s="49"/>
      <c r="CO16" s="49"/>
    </row>
    <row r="17" customFormat="false" ht="15" hidden="false" customHeight="false" outlineLevel="0" collapsed="false"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50" t="n">
        <v>756</v>
      </c>
      <c r="CN17" s="32"/>
      <c r="CO17" s="32"/>
    </row>
    <row r="18" customFormat="false" ht="15" hidden="false" customHeight="false" outlineLevel="0" collapsed="false"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 t="s">
        <v>46</v>
      </c>
      <c r="CN18" s="32"/>
      <c r="CO18" s="32"/>
    </row>
    <row r="19" customFormat="false" ht="15" hidden="false" customHeight="false" outlineLevel="0" collapsed="false"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</row>
    <row r="20" customFormat="false" ht="15" hidden="false" customHeight="false" outlineLevel="0" collapsed="false"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</row>
    <row r="21" customFormat="false" ht="15" hidden="false" customHeight="false" outlineLevel="0" collapsed="false"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</row>
  </sheetData>
  <mergeCells count="28"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AD4:AF4"/>
    <mergeCell ref="AG4:AI4"/>
    <mergeCell ref="AJ4:AL4"/>
    <mergeCell ref="AM4:AO4"/>
    <mergeCell ref="AS4:AU4"/>
    <mergeCell ref="AV4:AX4"/>
    <mergeCell ref="AY4:BA4"/>
    <mergeCell ref="BB4:BD4"/>
    <mergeCell ref="BE4:BG4"/>
    <mergeCell ref="BH4:BJ4"/>
    <mergeCell ref="BK4:BM4"/>
    <mergeCell ref="BN4:BP4"/>
    <mergeCell ref="BQ4:BS4"/>
    <mergeCell ref="BT4:BV4"/>
    <mergeCell ref="BW4:BY4"/>
    <mergeCell ref="BZ4:CB4"/>
    <mergeCell ref="CC4:CE4"/>
    <mergeCell ref="CF4:CH4"/>
    <mergeCell ref="CI4:CK4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45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LibreOffice/6.2.4.2$Windows_X86_64 LibreOffice_project/2412653d852ce75f65fbfa83fb7e7b669a126d64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2025-11-20T21:34:19Z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